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LEE DELEGATION\January 2019 Meeting\Agenda\Supporting Materials\"/>
    </mc:Choice>
  </mc:AlternateContent>
  <bookViews>
    <workbookView xWindow="0" yWindow="0" windowWidth="19200" windowHeight="6585" activeTab="7"/>
  </bookViews>
  <sheets>
    <sheet name="CNSWFL " sheetId="11" r:id="rId1"/>
    <sheet name="Children Served" sheetId="3" r:id="rId2"/>
    <sheet name="Workforce" sheetId="19" r:id="rId3"/>
    <sheet name="Foster Homes " sheetId="6" r:id="rId4"/>
    <sheet name="Adoptions" sheetId="9" r:id="rId5"/>
    <sheet name="Entries-Exits" sheetId="20" r:id="rId6"/>
    <sheet name="Scorecard" sheetId="22" r:id="rId7"/>
    <sheet name="TOPS" sheetId="23" r:id="rId8"/>
  </sheets>
  <calcPr calcId="145621"/>
</workbook>
</file>

<file path=xl/sharedStrings.xml><?xml version="1.0" encoding="utf-8"?>
<sst xmlns="http://schemas.openxmlformats.org/spreadsheetml/2006/main" count="21" uniqueCount="13">
  <si>
    <t>Circuit 20 Total</t>
  </si>
  <si>
    <t>Circuit 20 Foster Care</t>
  </si>
  <si>
    <t xml:space="preserve">Circuit 20  Rel/Non-Relative </t>
  </si>
  <si>
    <t>Circuit 20  In-Home</t>
  </si>
  <si>
    <t>Lee Total</t>
  </si>
  <si>
    <t xml:space="preserve">Lee Foster Care </t>
  </si>
  <si>
    <t>Lee Rel/Non-Relative</t>
  </si>
  <si>
    <t>Lee In Home</t>
  </si>
  <si>
    <t>C20 Youth Count</t>
  </si>
  <si>
    <t>Lee Youth Count</t>
  </si>
  <si>
    <t>C20 Clubs</t>
  </si>
  <si>
    <t>Lee Clubs</t>
  </si>
  <si>
    <t>Quarter 1 2018-19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</si>
</sst>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17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/>
    <xf numFmtId="0" fontId="3" fillId="0" borderId="0" xfId="0" applyFont="1"/>
    <xf numFmtId="0" fontId="0" fillId="0" borderId="0" xfId="0"/>
    <xf numFmtId="17" fontId="0" fillId="0" borderId="0" xfId="0" applyNumberFormat="1"/>
    <xf numFmtId="0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/>
    <xf numFmtId="0" fontId="4" fillId="0" borderId="0" xfId="0" applyFont="1" applyAlignment="1"/>
    <xf numFmtId="17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 applyBorder="1"/>
    <xf numFmtId="0" fontId="9" fillId="2" borderId="0" xfId="0" applyFont="1" applyFill="1" applyBorder="1"/>
    <xf numFmtId="0" fontId="0" fillId="0" borderId="0" xfId="0"/>
    <xf numFmtId="0" fontId="10" fillId="0" borderId="0" xfId="0" applyFont="1"/>
    <xf numFmtId="0" fontId="11" fillId="0" borderId="0" xfId="0" applyFont="1"/>
    <xf numFmtId="0" fontId="0" fillId="0" borderId="0" xfId="0"/>
    <xf numFmtId="0" fontId="11" fillId="0" borderId="0" xfId="0" applyFont="1"/>
    <xf numFmtId="0" fontId="0" fillId="0" borderId="0" xfId="0" applyBorder="1"/>
    <xf numFmtId="0" fontId="15" fillId="0" borderId="0" xfId="2" applyFont="1" applyFill="1" applyBorder="1" applyAlignment="1">
      <alignment horizontal="center" wrapText="1"/>
    </xf>
    <xf numFmtId="49" fontId="14" fillId="3" borderId="0" xfId="2" applyNumberFormat="1" applyFont="1" applyFill="1" applyBorder="1" applyAlignment="1">
      <alignment horizontal="left"/>
    </xf>
    <xf numFmtId="0" fontId="14" fillId="3" borderId="0" xfId="2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Circuit 20 Children</a:t>
            </a:r>
            <a:r>
              <a:rPr lang="en-US" baseline="0"/>
              <a:t> Served: Trend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'Children Served'!$K$2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'Children Served'!$I$3:$J$6</c:f>
              <c:strCache>
                <c:ptCount val="4"/>
                <c:pt idx="0">
                  <c:v>Circuit 20 Total</c:v>
                </c:pt>
                <c:pt idx="1">
                  <c:v>Circuit 20 Foster Care</c:v>
                </c:pt>
                <c:pt idx="2">
                  <c:v>Circuit 20  Rel/Non-Relative </c:v>
                </c:pt>
                <c:pt idx="3">
                  <c:v>Circuit 20  In-Home</c:v>
                </c:pt>
              </c:strCache>
            </c:strRef>
          </c:cat>
          <c:val>
            <c:numRef>
              <c:f>'Children Served'!$K$3:$K$6</c:f>
              <c:numCache>
                <c:formatCode>General</c:formatCode>
                <c:ptCount val="4"/>
                <c:pt idx="0">
                  <c:v>2399</c:v>
                </c:pt>
                <c:pt idx="1">
                  <c:v>714</c:v>
                </c:pt>
                <c:pt idx="2">
                  <c:v>832</c:v>
                </c:pt>
                <c:pt idx="3">
                  <c:v>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5-4D27-899F-F89FB972352F}"/>
            </c:ext>
          </c:extLst>
        </c:ser>
        <c:ser>
          <c:idx val="1"/>
          <c:order val="1"/>
          <c:tx>
            <c:strRef>
              <c:f>'Children Served'!$L$2</c:f>
              <c:strCache>
                <c:ptCount val="1"/>
                <c:pt idx="0">
                  <c:v>Jul-18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'Children Served'!$I$3:$J$6</c:f>
              <c:strCache>
                <c:ptCount val="4"/>
                <c:pt idx="0">
                  <c:v>Circuit 20 Total</c:v>
                </c:pt>
                <c:pt idx="1">
                  <c:v>Circuit 20 Foster Care</c:v>
                </c:pt>
                <c:pt idx="2">
                  <c:v>Circuit 20  Rel/Non-Relative </c:v>
                </c:pt>
                <c:pt idx="3">
                  <c:v>Circuit 20  In-Home</c:v>
                </c:pt>
              </c:strCache>
            </c:strRef>
          </c:cat>
          <c:val>
            <c:numRef>
              <c:f>'Children Served'!$L$3:$L$6</c:f>
              <c:numCache>
                <c:formatCode>General</c:formatCode>
                <c:ptCount val="4"/>
                <c:pt idx="0">
                  <c:v>2472</c:v>
                </c:pt>
                <c:pt idx="1">
                  <c:v>726</c:v>
                </c:pt>
                <c:pt idx="2">
                  <c:v>779</c:v>
                </c:pt>
                <c:pt idx="3">
                  <c:v>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5-4D27-899F-F89FB972352F}"/>
            </c:ext>
          </c:extLst>
        </c:ser>
        <c:ser>
          <c:idx val="2"/>
          <c:order val="2"/>
          <c:tx>
            <c:strRef>
              <c:f>'Children Served'!$M$2</c:f>
              <c:strCache>
                <c:ptCount val="1"/>
                <c:pt idx="0">
                  <c:v>Nov-18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'Children Served'!$I$3:$J$6</c:f>
              <c:strCache>
                <c:ptCount val="4"/>
                <c:pt idx="0">
                  <c:v>Circuit 20 Total</c:v>
                </c:pt>
                <c:pt idx="1">
                  <c:v>Circuit 20 Foster Care</c:v>
                </c:pt>
                <c:pt idx="2">
                  <c:v>Circuit 20  Rel/Non-Relative </c:v>
                </c:pt>
                <c:pt idx="3">
                  <c:v>Circuit 20  In-Home</c:v>
                </c:pt>
              </c:strCache>
            </c:strRef>
          </c:cat>
          <c:val>
            <c:numRef>
              <c:f>'Children Served'!$M$3:$M$6</c:f>
              <c:numCache>
                <c:formatCode>General</c:formatCode>
                <c:ptCount val="4"/>
                <c:pt idx="0">
                  <c:v>2487</c:v>
                </c:pt>
                <c:pt idx="1">
                  <c:v>723</c:v>
                </c:pt>
                <c:pt idx="2">
                  <c:v>775</c:v>
                </c:pt>
                <c:pt idx="3">
                  <c:v>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5-4D27-899F-F89FB972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76704"/>
        <c:axId val="174778240"/>
      </c:barChart>
      <c:catAx>
        <c:axId val="17477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en-US"/>
          </a:p>
        </c:txPr>
        <c:crossAx val="174778240"/>
        <c:crosses val="autoZero"/>
        <c:auto val="1"/>
        <c:lblAlgn val="ctr"/>
        <c:lblOffset val="100"/>
        <c:noMultiLvlLbl val="0"/>
      </c:catAx>
      <c:valAx>
        <c:axId val="17477824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477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5998615330564"/>
          <c:y val="0.91988385433856701"/>
          <c:w val="0.47298964597929194"/>
          <c:h val="6.0156065821113679E-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Lee County Children Served: Trend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'Children Served'!$K$8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Served'!$I$9:$J$12</c:f>
              <c:strCache>
                <c:ptCount val="4"/>
                <c:pt idx="0">
                  <c:v>Lee Total</c:v>
                </c:pt>
                <c:pt idx="1">
                  <c:v>Lee Foster Care </c:v>
                </c:pt>
                <c:pt idx="2">
                  <c:v>Lee Rel/Non-Relative</c:v>
                </c:pt>
                <c:pt idx="3">
                  <c:v>Lee In Home</c:v>
                </c:pt>
              </c:strCache>
            </c:strRef>
          </c:cat>
          <c:val>
            <c:numRef>
              <c:f>'Children Served'!$K$9:$K$12</c:f>
              <c:numCache>
                <c:formatCode>General</c:formatCode>
                <c:ptCount val="4"/>
                <c:pt idx="0">
                  <c:v>1379</c:v>
                </c:pt>
                <c:pt idx="1">
                  <c:v>475</c:v>
                </c:pt>
                <c:pt idx="2">
                  <c:v>439</c:v>
                </c:pt>
                <c:pt idx="3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9-48DC-B494-759A204926D5}"/>
            </c:ext>
          </c:extLst>
        </c:ser>
        <c:ser>
          <c:idx val="1"/>
          <c:order val="1"/>
          <c:tx>
            <c:strRef>
              <c:f>'Children Served'!$L$8</c:f>
              <c:strCache>
                <c:ptCount val="1"/>
                <c:pt idx="0">
                  <c:v>Jul-18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Served'!$I$9:$J$12</c:f>
              <c:strCache>
                <c:ptCount val="4"/>
                <c:pt idx="0">
                  <c:v>Lee Total</c:v>
                </c:pt>
                <c:pt idx="1">
                  <c:v>Lee Foster Care </c:v>
                </c:pt>
                <c:pt idx="2">
                  <c:v>Lee Rel/Non-Relative</c:v>
                </c:pt>
                <c:pt idx="3">
                  <c:v>Lee In Home</c:v>
                </c:pt>
              </c:strCache>
            </c:strRef>
          </c:cat>
          <c:val>
            <c:numRef>
              <c:f>'Children Served'!$L$9:$L$12</c:f>
              <c:numCache>
                <c:formatCode>General</c:formatCode>
                <c:ptCount val="4"/>
                <c:pt idx="0">
                  <c:v>1405</c:v>
                </c:pt>
                <c:pt idx="1">
                  <c:v>457</c:v>
                </c:pt>
                <c:pt idx="2">
                  <c:v>399</c:v>
                </c:pt>
                <c:pt idx="3">
                  <c:v>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9-48DC-B494-759A204926D5}"/>
            </c:ext>
          </c:extLst>
        </c:ser>
        <c:ser>
          <c:idx val="2"/>
          <c:order val="2"/>
          <c:tx>
            <c:strRef>
              <c:f>'Children Served'!$M$8</c:f>
              <c:strCache>
                <c:ptCount val="1"/>
                <c:pt idx="0">
                  <c:v>Nov-18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Served'!$I$9:$J$12</c:f>
              <c:strCache>
                <c:ptCount val="4"/>
                <c:pt idx="0">
                  <c:v>Lee Total</c:v>
                </c:pt>
                <c:pt idx="1">
                  <c:v>Lee Foster Care </c:v>
                </c:pt>
                <c:pt idx="2">
                  <c:v>Lee Rel/Non-Relative</c:v>
                </c:pt>
                <c:pt idx="3">
                  <c:v>Lee In Home</c:v>
                </c:pt>
              </c:strCache>
            </c:strRef>
          </c:cat>
          <c:val>
            <c:numRef>
              <c:f>'Children Served'!$M$9:$M$12</c:f>
              <c:numCache>
                <c:formatCode>General</c:formatCode>
                <c:ptCount val="4"/>
                <c:pt idx="0">
                  <c:v>1400</c:v>
                </c:pt>
                <c:pt idx="1">
                  <c:v>446</c:v>
                </c:pt>
                <c:pt idx="2">
                  <c:v>385</c:v>
                </c:pt>
                <c:pt idx="3">
                  <c:v>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89-48DC-B494-759A2049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67904"/>
        <c:axId val="175069440"/>
      </c:barChart>
      <c:catAx>
        <c:axId val="17506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5069440"/>
        <c:crosses val="autoZero"/>
        <c:auto val="1"/>
        <c:lblAlgn val="ctr"/>
        <c:lblOffset val="100"/>
        <c:noMultiLvlLbl val="0"/>
      </c:catAx>
      <c:valAx>
        <c:axId val="17506944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506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829785165743173"/>
          <c:y val="0.93387448274072826"/>
          <c:w val="0.47599688927772915"/>
          <c:h val="4.9651052679370596E-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TOPS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TOPS!$D$2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TOPS!$C$3:$C$6</c:f>
              <c:strCache>
                <c:ptCount val="4"/>
                <c:pt idx="0">
                  <c:v>C20 Youth Count</c:v>
                </c:pt>
                <c:pt idx="1">
                  <c:v>Lee Youth Count</c:v>
                </c:pt>
                <c:pt idx="2">
                  <c:v>C20 Clubs</c:v>
                </c:pt>
                <c:pt idx="3">
                  <c:v>Lee Clubs</c:v>
                </c:pt>
              </c:strCache>
            </c:strRef>
          </c:cat>
          <c:val>
            <c:numRef>
              <c:f>TOPS!$D$3:$D$6</c:f>
              <c:numCache>
                <c:formatCode>General</c:formatCode>
                <c:ptCount val="4"/>
                <c:pt idx="0">
                  <c:v>478</c:v>
                </c:pt>
                <c:pt idx="1">
                  <c:v>201</c:v>
                </c:pt>
                <c:pt idx="2">
                  <c:v>22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2-4C7C-A15F-26465FE1B9CE}"/>
            </c:ext>
          </c:extLst>
        </c:ser>
        <c:ser>
          <c:idx val="1"/>
          <c:order val="1"/>
          <c:tx>
            <c:strRef>
              <c:f>TOPS!$E$2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TOPS!$C$3:$C$6</c:f>
              <c:strCache>
                <c:ptCount val="4"/>
                <c:pt idx="0">
                  <c:v>C20 Youth Count</c:v>
                </c:pt>
                <c:pt idx="1">
                  <c:v>Lee Youth Count</c:v>
                </c:pt>
                <c:pt idx="2">
                  <c:v>C20 Clubs</c:v>
                </c:pt>
                <c:pt idx="3">
                  <c:v>Lee Clubs</c:v>
                </c:pt>
              </c:strCache>
            </c:strRef>
          </c:cat>
          <c:val>
            <c:numRef>
              <c:f>TOPS!$E$3:$E$6</c:f>
              <c:numCache>
                <c:formatCode>General</c:formatCode>
                <c:ptCount val="4"/>
                <c:pt idx="0">
                  <c:v>479</c:v>
                </c:pt>
                <c:pt idx="1">
                  <c:v>252</c:v>
                </c:pt>
                <c:pt idx="2">
                  <c:v>19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2-4C7C-A15F-26465FE1B9C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5330816"/>
        <c:axId val="175332352"/>
      </c:barChart>
      <c:catAx>
        <c:axId val="17533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5332352"/>
        <c:crosses val="autoZero"/>
        <c:auto val="1"/>
        <c:lblAlgn val="ctr"/>
        <c:lblOffset val="100"/>
        <c:noMultiLvlLbl val="0"/>
      </c:catAx>
      <c:valAx>
        <c:axId val="175332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5330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163072119677805"/>
          <c:y val="0.93001187623996873"/>
          <c:w val="0.47601300575980438"/>
          <c:h val="5.2551332129691285E-2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16</xdr:col>
      <xdr:colOff>366504</xdr:colOff>
      <xdr:row>22</xdr:row>
      <xdr:rowOff>7922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48640"/>
          <a:ext cx="8580864" cy="3482642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0.00567</cdr:x>
      <cdr:y>0.00961</cdr:y>
    </cdr:from>
    <cdr:to>
      <cdr:x>0.20824</cdr:x>
      <cdr:y>0.09331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816093" cy="44264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91440</xdr:rowOff>
    </xdr:from>
    <xdr:to>
      <xdr:col>14</xdr:col>
      <xdr:colOff>30480</xdr:colOff>
      <xdr:row>26</xdr:row>
      <xdr:rowOff>15240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26</xdr:row>
      <xdr:rowOff>106680</xdr:rowOff>
    </xdr:from>
    <xdr:to>
      <xdr:col>14</xdr:col>
      <xdr:colOff>38100</xdr:colOff>
      <xdr:row>51</xdr:row>
      <xdr:rowOff>160020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0.00656</cdr:x>
      <cdr:y>0.01331</cdr:y>
    </cdr:from>
    <cdr:to>
      <cdr:x>0.18084</cdr:x>
      <cdr:y>0.07655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9550" y="62259"/>
          <a:ext cx="1847259" cy="295882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1188720</xdr:colOff>
      <xdr:row>1</xdr:row>
      <xdr:rowOff>99060</xdr:rowOff>
    </xdr:from>
    <xdr:to>
      <xdr:col>6</xdr:col>
      <xdr:colOff>167640</xdr:colOff>
      <xdr:row>1</xdr:row>
      <xdr:rowOff>541705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20" y="281940"/>
          <a:ext cx="3078480" cy="44264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9</xdr:col>
      <xdr:colOff>168389</xdr:colOff>
      <xdr:row>33</xdr:row>
      <xdr:rowOff>152935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792480"/>
          <a:ext cx="8641829" cy="6172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12</xdr:col>
      <xdr:colOff>549518</xdr:colOff>
      <xdr:row>31</xdr:row>
      <xdr:rowOff>38563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65760"/>
          <a:ext cx="10127858" cy="53420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12</xdr:col>
      <xdr:colOff>442417</xdr:colOff>
      <xdr:row>24</xdr:row>
      <xdr:rowOff>58263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6560" y="365760"/>
          <a:ext cx="6195517" cy="55675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579858</xdr:colOff>
      <xdr:row>34</xdr:row>
      <xdr:rowOff>99592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82880"/>
          <a:ext cx="8504658" cy="61346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11</xdr:col>
      <xdr:colOff>319961</xdr:colOff>
      <xdr:row>31</xdr:row>
      <xdr:rowOff>106680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49580"/>
          <a:ext cx="5806361" cy="54940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582930</xdr:colOff>
      <xdr:row>0</xdr:row>
      <xdr:rowOff>83820</xdr:rowOff>
    </xdr:from>
    <xdr:to>
      <xdr:col>16</xdr:col>
      <xdr:colOff>0</xdr:colOff>
      <xdr:row>29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>
      <selection activeCell="G60" sqref="G60"/>
    </sheetView>
  </sheetViews>
  <sheetFormatPr defaultRowHeight="14.25" x14ac:dyDescent="0.45"/>
  <sheetData/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showGridLines="0" workbookViewId="0">
      <selection activeCell="R18" sqref="R18"/>
    </sheetView>
  </sheetViews>
  <sheetFormatPr defaultRowHeight="14.25" x14ac:dyDescent="0.45"/>
  <cols>
    <col min="1" max="1" width="8.86328125" style="2"/>
    <col min="2" max="2" width="24.796875" customWidth="1"/>
    <col min="6" max="6" width="12.53125" style="21" customWidth="1"/>
    <col min="7" max="8" width="8.86328125" style="23"/>
    <col min="9" max="9" width="23.86328125" customWidth="1"/>
    <col min="10" max="10" width="3.6640625" customWidth="1"/>
    <col min="11" max="11" width="9.33203125" style="19" customWidth="1"/>
  </cols>
  <sheetData>
    <row r="2" spans="2:13" x14ac:dyDescent="0.45">
      <c r="B2" s="2"/>
      <c r="C2" s="9">
        <v>42186</v>
      </c>
      <c r="D2" s="9">
        <v>42552</v>
      </c>
      <c r="E2" s="9">
        <v>42979</v>
      </c>
      <c r="F2" s="20">
        <v>43344</v>
      </c>
      <c r="G2" s="22">
        <v>42917</v>
      </c>
      <c r="K2" s="22">
        <v>42917</v>
      </c>
      <c r="L2" s="22">
        <v>43282</v>
      </c>
      <c r="M2" s="17">
        <v>43405</v>
      </c>
    </row>
    <row r="3" spans="2:13" x14ac:dyDescent="0.45">
      <c r="B3" s="1" t="s">
        <v>0</v>
      </c>
      <c r="C3" s="10">
        <v>1909</v>
      </c>
      <c r="D3" s="8">
        <v>2095</v>
      </c>
      <c r="E3" s="8">
        <v>2360</v>
      </c>
      <c r="F3" s="21">
        <v>2492</v>
      </c>
      <c r="G3" s="23">
        <v>2399</v>
      </c>
      <c r="I3" s="1" t="s">
        <v>0</v>
      </c>
      <c r="K3" s="23">
        <v>2399</v>
      </c>
      <c r="L3" s="23">
        <v>2472</v>
      </c>
      <c r="M3">
        <v>2487</v>
      </c>
    </row>
    <row r="4" spans="2:13" x14ac:dyDescent="0.45">
      <c r="B4" s="1" t="s">
        <v>1</v>
      </c>
      <c r="C4" s="10">
        <v>621</v>
      </c>
      <c r="D4" s="8">
        <v>683</v>
      </c>
      <c r="E4" s="8">
        <v>723</v>
      </c>
      <c r="F4" s="21">
        <v>738</v>
      </c>
      <c r="G4" s="23">
        <v>714</v>
      </c>
      <c r="I4" s="1" t="s">
        <v>1</v>
      </c>
      <c r="K4" s="23">
        <v>714</v>
      </c>
      <c r="L4" s="23">
        <v>726</v>
      </c>
      <c r="M4">
        <v>723</v>
      </c>
    </row>
    <row r="5" spans="2:13" x14ac:dyDescent="0.45">
      <c r="B5" s="1" t="s">
        <v>2</v>
      </c>
      <c r="C5" s="10">
        <v>622</v>
      </c>
      <c r="D5" s="8">
        <v>715</v>
      </c>
      <c r="E5" s="8">
        <v>844</v>
      </c>
      <c r="F5" s="21">
        <v>751</v>
      </c>
      <c r="G5" s="23">
        <v>832</v>
      </c>
      <c r="I5" s="1" t="s">
        <v>2</v>
      </c>
      <c r="K5" s="23">
        <v>832</v>
      </c>
      <c r="L5" s="23">
        <v>779</v>
      </c>
      <c r="M5">
        <v>775</v>
      </c>
    </row>
    <row r="6" spans="2:13" x14ac:dyDescent="0.45">
      <c r="B6" s="1" t="s">
        <v>3</v>
      </c>
      <c r="C6" s="10">
        <v>666</v>
      </c>
      <c r="D6" s="8">
        <v>697</v>
      </c>
      <c r="E6" s="8">
        <v>793</v>
      </c>
      <c r="F6" s="21">
        <v>1003</v>
      </c>
      <c r="G6" s="23">
        <v>853</v>
      </c>
      <c r="I6" s="1" t="s">
        <v>3</v>
      </c>
      <c r="K6" s="23">
        <v>853</v>
      </c>
      <c r="L6" s="23">
        <v>967</v>
      </c>
      <c r="M6">
        <v>989</v>
      </c>
    </row>
    <row r="7" spans="2:13" x14ac:dyDescent="0.45">
      <c r="B7" s="1"/>
      <c r="C7" s="10"/>
      <c r="D7" s="8"/>
      <c r="E7" s="8"/>
      <c r="I7" s="1"/>
      <c r="K7" s="23"/>
      <c r="L7" s="23"/>
    </row>
    <row r="8" spans="2:13" x14ac:dyDescent="0.45">
      <c r="C8" s="14">
        <v>42186</v>
      </c>
      <c r="D8" s="14">
        <v>42552</v>
      </c>
      <c r="E8" s="12">
        <v>42979</v>
      </c>
      <c r="F8" s="20">
        <v>43344</v>
      </c>
      <c r="G8" s="22">
        <v>42917</v>
      </c>
      <c r="I8" s="19"/>
      <c r="K8" s="22">
        <v>42917</v>
      </c>
      <c r="L8" s="22">
        <v>43282</v>
      </c>
      <c r="M8" s="17">
        <v>43405</v>
      </c>
    </row>
    <row r="9" spans="2:13" x14ac:dyDescent="0.45">
      <c r="B9" s="1" t="s">
        <v>4</v>
      </c>
      <c r="C9" s="13">
        <v>1167</v>
      </c>
      <c r="D9" s="11">
        <v>1260</v>
      </c>
      <c r="E9" s="11">
        <v>1326</v>
      </c>
      <c r="F9" s="21">
        <v>1420</v>
      </c>
      <c r="G9" s="23">
        <v>1379</v>
      </c>
      <c r="I9" s="1" t="s">
        <v>4</v>
      </c>
      <c r="K9" s="23">
        <v>1379</v>
      </c>
      <c r="L9" s="23">
        <v>1405</v>
      </c>
      <c r="M9">
        <v>1400</v>
      </c>
    </row>
    <row r="10" spans="2:13" x14ac:dyDescent="0.45">
      <c r="B10" s="1" t="s">
        <v>5</v>
      </c>
      <c r="C10" s="13">
        <v>379</v>
      </c>
      <c r="D10" s="11">
        <v>409</v>
      </c>
      <c r="E10" s="11">
        <v>459</v>
      </c>
      <c r="F10" s="21">
        <v>454</v>
      </c>
      <c r="G10" s="23">
        <v>475</v>
      </c>
      <c r="I10" s="1" t="s">
        <v>5</v>
      </c>
      <c r="K10" s="23">
        <v>475</v>
      </c>
      <c r="L10" s="23">
        <v>457</v>
      </c>
      <c r="M10">
        <v>446</v>
      </c>
    </row>
    <row r="11" spans="2:13" x14ac:dyDescent="0.45">
      <c r="B11" s="1" t="s">
        <v>6</v>
      </c>
      <c r="C11" s="13">
        <v>366</v>
      </c>
      <c r="D11" s="11">
        <v>419</v>
      </c>
      <c r="E11" s="11">
        <v>441</v>
      </c>
      <c r="F11" s="21">
        <v>380</v>
      </c>
      <c r="G11" s="23">
        <v>439</v>
      </c>
      <c r="I11" s="1" t="s">
        <v>6</v>
      </c>
      <c r="K11" s="23">
        <v>439</v>
      </c>
      <c r="L11" s="23">
        <v>399</v>
      </c>
      <c r="M11">
        <v>385</v>
      </c>
    </row>
    <row r="12" spans="2:13" x14ac:dyDescent="0.45">
      <c r="B12" s="1" t="s">
        <v>7</v>
      </c>
      <c r="C12" s="13">
        <v>422</v>
      </c>
      <c r="D12" s="11">
        <v>432</v>
      </c>
      <c r="E12" s="11">
        <v>426</v>
      </c>
      <c r="F12" s="21">
        <v>586</v>
      </c>
      <c r="G12" s="23">
        <v>465</v>
      </c>
      <c r="I12" s="1" t="s">
        <v>7</v>
      </c>
      <c r="K12" s="23">
        <v>465</v>
      </c>
      <c r="L12" s="23">
        <v>549</v>
      </c>
      <c r="M12">
        <v>569</v>
      </c>
    </row>
    <row r="13" spans="2:13" x14ac:dyDescent="0.45">
      <c r="B13" s="1"/>
      <c r="C13" s="13"/>
      <c r="D13" s="11"/>
      <c r="E13" s="11"/>
    </row>
  </sheetData>
  <pageMargins left="0.7" right="0.7" top="0.75" bottom="0.75" header="0.3" footer="0.3"/>
  <pageSetup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showGridLines="0" workbookViewId="0">
      <selection activeCell="M13" sqref="M13"/>
    </sheetView>
  </sheetViews>
  <sheetFormatPr defaultRowHeight="14.25" x14ac:dyDescent="0.45"/>
  <cols>
    <col min="2" max="3" width="8.86328125" style="28"/>
    <col min="4" max="4" width="37.86328125" customWidth="1"/>
    <col min="5" max="5" width="13" style="21" customWidth="1"/>
    <col min="6" max="7" width="8.86328125" style="21"/>
    <col min="9" max="9" width="37.1328125" bestFit="1" customWidth="1"/>
    <col min="10" max="10" width="9.86328125" style="21" bestFit="1" customWidth="1"/>
    <col min="11" max="12" width="8.86328125" style="21"/>
  </cols>
  <sheetData>
    <row r="1" spans="2:12" s="18" customFormat="1" x14ac:dyDescent="0.45">
      <c r="B1" s="28"/>
      <c r="C1" s="28"/>
      <c r="E1" s="21"/>
      <c r="F1" s="21"/>
      <c r="G1" s="21"/>
      <c r="J1" s="21"/>
      <c r="K1" s="21"/>
      <c r="L1" s="21"/>
    </row>
    <row r="2" spans="2:12" ht="48" customHeight="1" x14ac:dyDescent="0.45">
      <c r="H2" s="29"/>
      <c r="I2" s="29"/>
    </row>
    <row r="5" spans="2:12" ht="15.75" x14ac:dyDescent="0.5">
      <c r="D5" s="38"/>
      <c r="E5" s="39"/>
      <c r="F5" s="39"/>
      <c r="G5" s="39"/>
      <c r="H5" s="24"/>
    </row>
    <row r="6" spans="2:12" ht="15.75" x14ac:dyDescent="0.5">
      <c r="D6" s="38"/>
      <c r="E6" s="40"/>
      <c r="F6" s="40"/>
      <c r="G6" s="40"/>
      <c r="H6" s="24"/>
    </row>
    <row r="7" spans="2:12" ht="15.75" x14ac:dyDescent="0.5">
      <c r="D7" s="38"/>
      <c r="E7" s="40"/>
      <c r="F7" s="40"/>
      <c r="G7" s="40"/>
      <c r="H7" s="24"/>
    </row>
    <row r="8" spans="2:12" ht="15.75" x14ac:dyDescent="0.5">
      <c r="D8" s="38"/>
      <c r="E8" s="40"/>
      <c r="F8" s="40"/>
      <c r="G8" s="40"/>
      <c r="H8" s="24"/>
    </row>
    <row r="9" spans="2:12" ht="15.75" x14ac:dyDescent="0.5">
      <c r="D9" s="38"/>
      <c r="E9" s="40"/>
      <c r="F9" s="40"/>
      <c r="G9" s="40"/>
      <c r="H9" s="24"/>
    </row>
    <row r="10" spans="2:12" ht="15.75" x14ac:dyDescent="0.5">
      <c r="D10" s="38"/>
      <c r="E10" s="40"/>
      <c r="F10" s="40"/>
      <c r="G10" s="40"/>
      <c r="H10" s="24"/>
    </row>
    <row r="11" spans="2:12" ht="15.75" x14ac:dyDescent="0.5">
      <c r="D11" s="38"/>
      <c r="E11" s="40"/>
      <c r="F11" s="40"/>
      <c r="G11" s="40"/>
      <c r="H11" s="24"/>
    </row>
    <row r="12" spans="2:12" ht="15.75" x14ac:dyDescent="0.5">
      <c r="D12" s="38"/>
      <c r="E12" s="40"/>
      <c r="F12" s="40"/>
      <c r="G12" s="40"/>
      <c r="H12" s="24"/>
    </row>
    <row r="13" spans="2:12" ht="15.75" x14ac:dyDescent="0.5">
      <c r="D13" s="38"/>
      <c r="E13" s="40"/>
      <c r="F13" s="40"/>
      <c r="G13" s="40"/>
      <c r="H13" s="24"/>
    </row>
    <row r="14" spans="2:12" ht="15.75" x14ac:dyDescent="0.5">
      <c r="D14" s="38"/>
      <c r="E14" s="40"/>
      <c r="F14" s="40"/>
      <c r="G14" s="40"/>
      <c r="H14" s="24"/>
    </row>
    <row r="15" spans="2:12" ht="15.75" x14ac:dyDescent="0.5">
      <c r="D15" s="38"/>
      <c r="E15" s="40"/>
      <c r="F15" s="40"/>
      <c r="G15" s="40"/>
      <c r="H15" s="24"/>
    </row>
    <row r="16" spans="2:12" ht="15.75" x14ac:dyDescent="0.5">
      <c r="D16" s="38"/>
      <c r="E16" s="40"/>
      <c r="F16" s="40"/>
      <c r="G16" s="40"/>
      <c r="H16" s="24"/>
    </row>
    <row r="17" spans="4:8" ht="15.75" x14ac:dyDescent="0.5">
      <c r="D17" s="38"/>
      <c r="E17" s="40"/>
      <c r="F17" s="40"/>
      <c r="G17" s="40"/>
      <c r="H17" s="24"/>
    </row>
    <row r="18" spans="4:8" ht="15.75" x14ac:dyDescent="0.5">
      <c r="D18" s="41"/>
      <c r="E18" s="25"/>
      <c r="F18" s="25"/>
      <c r="G18" s="25"/>
      <c r="H18" s="24"/>
    </row>
    <row r="20" spans="4:8" ht="15.4" x14ac:dyDescent="0.45">
      <c r="D20" s="27"/>
      <c r="E20" s="26"/>
      <c r="F20" s="26"/>
      <c r="G20" s="26"/>
    </row>
    <row r="21" spans="4:8" ht="15.4" x14ac:dyDescent="0.45">
      <c r="D21" s="42"/>
      <c r="E21" s="43"/>
      <c r="F21" s="43"/>
      <c r="G21" s="43"/>
    </row>
    <row r="22" spans="4:8" ht="15.4" x14ac:dyDescent="0.45">
      <c r="D22" s="44"/>
      <c r="E22" s="45"/>
      <c r="F22" s="45"/>
      <c r="G22" s="45"/>
    </row>
    <row r="23" spans="4:8" ht="15.4" x14ac:dyDescent="0.45">
      <c r="D23" s="46"/>
      <c r="E23" s="45"/>
      <c r="F23" s="45"/>
      <c r="G23" s="45"/>
    </row>
    <row r="24" spans="4:8" ht="15.4" x14ac:dyDescent="0.45">
      <c r="D24" s="46"/>
      <c r="E24" s="45"/>
      <c r="F24" s="45"/>
      <c r="G24" s="45"/>
    </row>
    <row r="25" spans="4:8" ht="15.4" x14ac:dyDescent="0.45">
      <c r="D25" s="46"/>
      <c r="E25" s="45"/>
      <c r="F25" s="45"/>
      <c r="G25" s="45"/>
    </row>
    <row r="26" spans="4:8" ht="15.4" x14ac:dyDescent="0.45">
      <c r="D26" s="46"/>
      <c r="E26" s="45"/>
      <c r="F26" s="45"/>
      <c r="G26" s="45"/>
    </row>
    <row r="27" spans="4:8" ht="15.4" x14ac:dyDescent="0.45">
      <c r="D27" s="46"/>
      <c r="E27" s="45"/>
      <c r="F27" s="45"/>
      <c r="G27" s="45"/>
    </row>
    <row r="28" spans="4:8" ht="15.4" x14ac:dyDescent="0.45">
      <c r="D28" s="46"/>
      <c r="E28" s="45"/>
      <c r="F28" s="45"/>
      <c r="G28" s="45"/>
    </row>
  </sheetData>
  <pageMargins left="0.7" right="0.7" top="0.75" bottom="0.75" header="0.3" footer="0.3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N27" sqref="N27"/>
    </sheetView>
  </sheetViews>
  <sheetFormatPr defaultRowHeight="14.25" x14ac:dyDescent="0.45"/>
  <cols>
    <col min="1" max="1" width="8.86328125" style="3"/>
    <col min="2" max="2" width="8.86328125" style="6"/>
    <col min="3" max="3" width="32" customWidth="1"/>
    <col min="4" max="4" width="14.33203125" customWidth="1"/>
    <col min="5" max="5" width="13.6640625" style="21" customWidth="1"/>
    <col min="6" max="6" width="18.796875" customWidth="1"/>
    <col min="7" max="7" width="17.6640625" customWidth="1"/>
    <col min="10" max="10" width="7.6640625" customWidth="1"/>
  </cols>
  <sheetData>
    <row r="1" spans="3:7" s="31" customFormat="1" x14ac:dyDescent="0.45">
      <c r="E1" s="21"/>
    </row>
    <row r="2" spans="3:7" s="31" customFormat="1" x14ac:dyDescent="0.45">
      <c r="E2" s="21"/>
    </row>
    <row r="5" spans="3:7" x14ac:dyDescent="0.45">
      <c r="C5" s="33"/>
      <c r="D5" s="34"/>
      <c r="E5" s="34"/>
      <c r="F5" s="34"/>
      <c r="G5" s="34"/>
    </row>
    <row r="6" spans="3:7" x14ac:dyDescent="0.45">
      <c r="C6" s="35"/>
      <c r="D6" s="36"/>
      <c r="E6" s="36"/>
      <c r="F6" s="36"/>
      <c r="G6" s="36"/>
    </row>
    <row r="7" spans="3:7" x14ac:dyDescent="0.45">
      <c r="C7" s="33"/>
      <c r="D7" s="33"/>
      <c r="E7" s="37"/>
      <c r="F7" s="33"/>
      <c r="G7" s="33"/>
    </row>
    <row r="8" spans="3:7" x14ac:dyDescent="0.45">
      <c r="E8" s="20"/>
    </row>
    <row r="9" spans="3:7" x14ac:dyDescent="0.45">
      <c r="C9" s="3"/>
      <c r="D9" s="4"/>
      <c r="E9" s="20"/>
      <c r="F9" s="4"/>
      <c r="G9" s="17"/>
    </row>
    <row r="10" spans="3:7" s="28" customFormat="1" x14ac:dyDescent="0.45">
      <c r="D10" s="17"/>
      <c r="E10" s="20"/>
      <c r="F10" s="17"/>
    </row>
    <row r="11" spans="3:7" s="28" customFormat="1" x14ac:dyDescent="0.45">
      <c r="D11" s="17"/>
      <c r="E11" s="20"/>
      <c r="F11" s="17"/>
    </row>
    <row r="12" spans="3:7" x14ac:dyDescent="0.45">
      <c r="C12" s="3"/>
      <c r="D12" s="3"/>
    </row>
    <row r="13" spans="3:7" x14ac:dyDescent="0.45">
      <c r="C13" s="5"/>
      <c r="D13" s="3"/>
    </row>
    <row r="14" spans="3:7" x14ac:dyDescent="0.45">
      <c r="C14" s="5"/>
      <c r="D14" s="3"/>
    </row>
    <row r="15" spans="3:7" x14ac:dyDescent="0.45">
      <c r="C15" s="5"/>
      <c r="D15" s="3"/>
    </row>
  </sheetData>
  <pageMargins left="0.7" right="0.7" top="0.75" bottom="0.75" header="0.3" footer="0.3"/>
  <pageSetup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workbookViewId="0">
      <selection activeCell="G26" sqref="G26"/>
    </sheetView>
  </sheetViews>
  <sheetFormatPr defaultRowHeight="14.25" x14ac:dyDescent="0.45"/>
  <cols>
    <col min="1" max="3" width="8.86328125" style="6"/>
    <col min="4" max="4" width="16.46484375" customWidth="1"/>
    <col min="5" max="5" width="12.6640625" bestFit="1" customWidth="1"/>
    <col min="6" max="6" width="8.6640625" customWidth="1"/>
    <col min="7" max="7" width="18.1328125" customWidth="1"/>
  </cols>
  <sheetData>
    <row r="1" spans="4:7" x14ac:dyDescent="0.45">
      <c r="D1" s="15"/>
      <c r="E1" s="15"/>
      <c r="F1" s="15"/>
      <c r="G1" s="15"/>
    </row>
    <row r="2" spans="4:7" s="6" customFormat="1" x14ac:dyDescent="0.45">
      <c r="D2" s="15"/>
      <c r="E2" s="15"/>
      <c r="F2" s="15"/>
      <c r="G2" s="15"/>
    </row>
    <row r="3" spans="4:7" s="6" customFormat="1" x14ac:dyDescent="0.45">
      <c r="D3" s="15"/>
      <c r="E3" s="15"/>
      <c r="F3" s="15"/>
      <c r="G3" s="15"/>
    </row>
    <row r="4" spans="4:7" s="6" customFormat="1" x14ac:dyDescent="0.45">
      <c r="D4" s="15"/>
      <c r="E4" s="15"/>
      <c r="F4" s="15"/>
      <c r="G4" s="15"/>
    </row>
    <row r="5" spans="4:7" s="6" customFormat="1" x14ac:dyDescent="0.45">
      <c r="D5" s="15"/>
      <c r="E5" s="15"/>
      <c r="F5" s="15"/>
      <c r="G5" s="15"/>
    </row>
    <row r="6" spans="4:7" ht="25.5" x14ac:dyDescent="0.75">
      <c r="D6" s="16"/>
    </row>
    <row r="7" spans="4:7" x14ac:dyDescent="0.45">
      <c r="D7" s="15"/>
      <c r="E7" s="15"/>
      <c r="F7" s="15"/>
      <c r="G7" s="15"/>
    </row>
    <row r="8" spans="4:7" x14ac:dyDescent="0.45">
      <c r="D8" s="15"/>
      <c r="E8" s="15"/>
      <c r="F8" s="15"/>
      <c r="G8" s="15"/>
    </row>
    <row r="9" spans="4:7" ht="21" x14ac:dyDescent="0.65">
      <c r="D9" s="7"/>
    </row>
    <row r="10" spans="4:7" ht="21" x14ac:dyDescent="0.65">
      <c r="D10" s="7"/>
    </row>
    <row r="11" spans="4:7" ht="21" x14ac:dyDescent="0.65">
      <c r="D11" s="7"/>
    </row>
    <row r="12" spans="4:7" ht="21" x14ac:dyDescent="0.65">
      <c r="D12" s="7"/>
    </row>
    <row r="13" spans="4:7" ht="21" x14ac:dyDescent="0.65">
      <c r="D13" s="7"/>
    </row>
    <row r="14" spans="4:7" ht="21" x14ac:dyDescent="0.65">
      <c r="D14" s="7"/>
    </row>
    <row r="15" spans="4:7" ht="21" x14ac:dyDescent="0.65">
      <c r="D15" s="7"/>
    </row>
    <row r="16" spans="4:7" ht="21" x14ac:dyDescent="0.65">
      <c r="D16" s="7"/>
    </row>
    <row r="17" spans="4:4" ht="21" x14ac:dyDescent="0.65">
      <c r="D17" s="7"/>
    </row>
    <row r="18" spans="4:4" ht="21" x14ac:dyDescent="0.65">
      <c r="D18" s="7"/>
    </row>
    <row r="19" spans="4:4" ht="21" x14ac:dyDescent="0.65">
      <c r="D19" s="7"/>
    </row>
    <row r="20" spans="4:4" ht="21" x14ac:dyDescent="0.65">
      <c r="D20" s="7"/>
    </row>
    <row r="21" spans="4:4" ht="21" x14ac:dyDescent="0.65">
      <c r="D21" s="7"/>
    </row>
    <row r="22" spans="4:4" s="6" customFormat="1" ht="21" x14ac:dyDescent="0.65">
      <c r="D22" s="7"/>
    </row>
    <row r="23" spans="4:4" s="6" customFormat="1" ht="21" x14ac:dyDescent="0.65">
      <c r="D23" s="7"/>
    </row>
    <row r="24" spans="4:4" ht="21" x14ac:dyDescent="0.65">
      <c r="D24" s="7"/>
    </row>
  </sheetData>
  <pageMargins left="0.7" right="0.7" top="0.75" bottom="0.75" header="0.3" footer="0.3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U25" sqref="U25"/>
    </sheetView>
  </sheetViews>
  <sheetFormatPr defaultRowHeight="14.25" x14ac:dyDescent="0.45"/>
  <sheetData/>
  <pageMargins left="0.7" right="0.7" top="0.75" bottom="0.75" header="0.3" footer="0.3"/>
  <pageSetup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I4"/>
  <sheetViews>
    <sheetView showGridLines="0" workbookViewId="0">
      <selection activeCell="O18" sqref="O18"/>
    </sheetView>
  </sheetViews>
  <sheetFormatPr defaultRowHeight="14.25" x14ac:dyDescent="0.45"/>
  <sheetData>
    <row r="1" spans="4:9" ht="21" x14ac:dyDescent="0.65">
      <c r="D1" s="32" t="s">
        <v>12</v>
      </c>
      <c r="E1" s="32"/>
      <c r="F1" s="32"/>
      <c r="G1" s="32"/>
    </row>
    <row r="4" spans="4:9" ht="21" x14ac:dyDescent="0.65">
      <c r="D4" s="30"/>
      <c r="E4" s="30"/>
      <c r="F4" s="30"/>
      <c r="G4" s="30"/>
      <c r="H4" s="30"/>
      <c r="I4" s="30"/>
    </row>
  </sheetData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6"/>
  <sheetViews>
    <sheetView showGridLines="0" tabSelected="1" workbookViewId="0">
      <selection activeCell="T29" sqref="T29"/>
    </sheetView>
  </sheetViews>
  <sheetFormatPr defaultRowHeight="14.25" x14ac:dyDescent="0.45"/>
  <cols>
    <col min="3" max="3" width="14.796875" bestFit="1" customWidth="1"/>
  </cols>
  <sheetData>
    <row r="1" spans="3:5" s="19" customFormat="1" x14ac:dyDescent="0.45"/>
    <row r="2" spans="3:5" x14ac:dyDescent="0.45">
      <c r="D2">
        <v>2017</v>
      </c>
      <c r="E2">
        <v>2018</v>
      </c>
    </row>
    <row r="3" spans="3:5" x14ac:dyDescent="0.45">
      <c r="C3" t="s">
        <v>8</v>
      </c>
      <c r="D3">
        <v>478</v>
      </c>
      <c r="E3">
        <v>479</v>
      </c>
    </row>
    <row r="4" spans="3:5" x14ac:dyDescent="0.45">
      <c r="C4" t="s">
        <v>9</v>
      </c>
      <c r="D4">
        <v>201</v>
      </c>
      <c r="E4">
        <v>252</v>
      </c>
    </row>
    <row r="5" spans="3:5" x14ac:dyDescent="0.45">
      <c r="C5" t="s">
        <v>10</v>
      </c>
      <c r="D5">
        <v>22</v>
      </c>
      <c r="E5">
        <v>19</v>
      </c>
    </row>
    <row r="6" spans="3:5" x14ac:dyDescent="0.45">
      <c r="C6" t="s">
        <v>11</v>
      </c>
      <c r="D6">
        <v>7</v>
      </c>
      <c r="E6">
        <v>10</v>
      </c>
    </row>
  </sheetData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CNSWFL </vt:lpstr>
      <vt:lpstr>Children Served</vt:lpstr>
      <vt:lpstr>Workforce</vt:lpstr>
      <vt:lpstr>Foster Homes </vt:lpstr>
      <vt:lpstr>Adoptions</vt:lpstr>
      <vt:lpstr>Entries-Exits</vt:lpstr>
      <vt:lpstr>Scorecard</vt:lpstr>
      <vt:lpstr>TOPS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Tyler</dc:creator>
  <cp:lastModifiedBy>LeBoutillier.Paige</cp:lastModifiedBy>
  <cp:lastPrinted>2019-01-07T21:22:59Z</cp:lastPrinted>
  <dcterms:created xsi:type="dcterms:W3CDTF">2016-10-07T18:32:16Z</dcterms:created>
  <dcterms:modified xsi:type="dcterms:W3CDTF">2019-01-08T16:48:39Z</dcterms:modified>
</cp:coreProperties>
</file>